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\cesarcarrijo\Meus Documentos\"/>
    </mc:Choice>
  </mc:AlternateContent>
  <xr:revisionPtr revIDLastSave="0" documentId="8_{90469DC7-B95D-4C5E-8ECE-7E1576549287}" xr6:coauthVersionLast="46" xr6:coauthVersionMax="46" xr10:uidLastSave="{00000000-0000-0000-0000-000000000000}"/>
  <bookViews>
    <workbookView xWindow="-120" yWindow="-120" windowWidth="29040" windowHeight="15840" xr2:uid="{33A1CFBF-4FAC-478B-84D2-7670245BBD62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<sst xmlns="http://schemas.openxmlformats.org/spreadsheetml/2006/main" count="39" uniqueCount="35">
  <si>
    <t>Contrato</t>
  </si>
  <si>
    <t>Processo</t>
  </si>
  <si>
    <t>Fornecedor</t>
  </si>
  <si>
    <t>Descrição</t>
  </si>
  <si>
    <t>Vancimento</t>
  </si>
  <si>
    <t>0097/2018</t>
  </si>
  <si>
    <t>0121/2019</t>
  </si>
  <si>
    <t>0129/2018</t>
  </si>
  <si>
    <t>0161/2016</t>
  </si>
  <si>
    <t>1274/2020</t>
  </si>
  <si>
    <t>0063/2019</t>
  </si>
  <si>
    <t>0075/2018</t>
  </si>
  <si>
    <t>0091/2019</t>
  </si>
  <si>
    <t>04029/2018</t>
  </si>
  <si>
    <t>BARBO SEGURANCA EIRELI</t>
  </si>
  <si>
    <t>RAGNAR SEGURANCA LTDA</t>
  </si>
  <si>
    <t>Valor</t>
  </si>
  <si>
    <t>44052/2019</t>
  </si>
  <si>
    <t>31773/2018</t>
  </si>
  <si>
    <t>11084/2016</t>
  </si>
  <si>
    <t xml:space="preserve">3S VIGILANCIA EIRELI - ME </t>
  </si>
  <si>
    <t>59358/2019</t>
  </si>
  <si>
    <t>Vigilancia para próprios por hora.</t>
  </si>
  <si>
    <t>Segurança Upa Anita.</t>
  </si>
  <si>
    <t>Vigilancia Ed. Champagnat.</t>
  </si>
  <si>
    <t>Vigilancia Sec. Educação.</t>
  </si>
  <si>
    <t>Vigilância CRAS Sul.</t>
  </si>
  <si>
    <t>55280/2018</t>
  </si>
  <si>
    <t>WORLDWIDE SEGURANCA EIRELI</t>
  </si>
  <si>
    <t>Segurança Cemitério.</t>
  </si>
  <si>
    <t>56699/2017</t>
  </si>
  <si>
    <t>Segurança Pátio de veículos</t>
  </si>
  <si>
    <t>40784/2019</t>
  </si>
  <si>
    <t>Segurança Zoobotânico</t>
  </si>
  <si>
    <t>Contratos de serviços de segurança e vigilancia em 14/04/2021.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</si>
</sst>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CF8D6-A219-41D1-9152-CB4CBB1CFE7F}">
  <dimension ref="A1:F10"/>
  <sheetViews>
    <sheetView tabSelected="1" workbookViewId="0">
      <selection sqref="A1:F1"/>
    </sheetView>
  </sheetViews>
  <sheetFormatPr defaultRowHeight="15" x14ac:dyDescent="0.25"/>
  <cols>
    <col min="1" max="2" width="12.7109375" style="1" customWidth="1"/>
    <col min="3" max="4" width="30.7109375" style="2" customWidth="1"/>
    <col min="5" max="6" width="14.7109375" style="2" customWidth="1"/>
    <col min="7" max="16384" width="9.140625" style="2"/>
  </cols>
  <sheetData>
    <row r="1" spans="1:6" x14ac:dyDescent="0.25">
      <c r="A1" s="7" t="s">
        <v>34</v>
      </c>
      <c r="B1" s="7"/>
      <c r="C1" s="7"/>
      <c r="D1" s="7"/>
      <c r="E1" s="7"/>
      <c r="F1" s="7"/>
    </row>
    <row r="2" spans="1:6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16</v>
      </c>
      <c r="F2" s="3" t="s">
        <v>4</v>
      </c>
    </row>
    <row r="3" spans="1:6" x14ac:dyDescent="0.25">
      <c r="A3" s="3" t="s">
        <v>5</v>
      </c>
      <c r="B3" s="3" t="s">
        <v>13</v>
      </c>
      <c r="C3" s="4" t="s">
        <v>14</v>
      </c>
      <c r="D3" s="4" t="s">
        <v>26</v>
      </c>
      <c r="E3" s="5">
        <v>77261.94</v>
      </c>
      <c r="F3" s="6">
        <v>44431</v>
      </c>
    </row>
    <row r="4" spans="1:6" x14ac:dyDescent="0.25">
      <c r="A4" s="3" t="s">
        <v>6</v>
      </c>
      <c r="B4" s="3" t="s">
        <v>17</v>
      </c>
      <c r="C4" s="4" t="s">
        <v>15</v>
      </c>
      <c r="D4" s="4" t="s">
        <v>25</v>
      </c>
      <c r="E4" s="5">
        <v>212308.82</v>
      </c>
      <c r="F4" s="6">
        <v>44552</v>
      </c>
    </row>
    <row r="5" spans="1:6" x14ac:dyDescent="0.25">
      <c r="A5" s="3" t="s">
        <v>7</v>
      </c>
      <c r="B5" s="3" t="s">
        <v>18</v>
      </c>
      <c r="C5" s="4" t="s">
        <v>14</v>
      </c>
      <c r="D5" s="4" t="s">
        <v>24</v>
      </c>
      <c r="E5" s="5">
        <v>140442.21</v>
      </c>
      <c r="F5" s="6">
        <v>44541</v>
      </c>
    </row>
    <row r="6" spans="1:6" x14ac:dyDescent="0.25">
      <c r="A6" s="3" t="s">
        <v>8</v>
      </c>
      <c r="B6" s="3" t="s">
        <v>19</v>
      </c>
      <c r="C6" s="4" t="s">
        <v>20</v>
      </c>
      <c r="D6" s="4" t="s">
        <v>23</v>
      </c>
      <c r="E6" s="5">
        <v>460244.27</v>
      </c>
      <c r="F6" s="6">
        <v>44488</v>
      </c>
    </row>
    <row r="7" spans="1:6" x14ac:dyDescent="0.25">
      <c r="A7" s="3" t="s">
        <v>9</v>
      </c>
      <c r="B7" s="3" t="s">
        <v>21</v>
      </c>
      <c r="C7" s="4" t="s">
        <v>14</v>
      </c>
      <c r="D7" s="4" t="s">
        <v>22</v>
      </c>
      <c r="E7" s="5">
        <f>1791000+447750</f>
        <v>2238750</v>
      </c>
      <c r="F7" s="6">
        <v>44364</v>
      </c>
    </row>
    <row r="8" spans="1:6" x14ac:dyDescent="0.25">
      <c r="A8" s="3" t="s">
        <v>10</v>
      </c>
      <c r="B8" s="3" t="s">
        <v>27</v>
      </c>
      <c r="C8" s="4" t="s">
        <v>28</v>
      </c>
      <c r="D8" s="4" t="s">
        <v>29</v>
      </c>
      <c r="E8" s="5">
        <v>248948.26</v>
      </c>
      <c r="F8" s="6">
        <v>44392</v>
      </c>
    </row>
    <row r="9" spans="1:6" x14ac:dyDescent="0.25">
      <c r="A9" s="3" t="s">
        <v>11</v>
      </c>
      <c r="B9" s="3" t="s">
        <v>30</v>
      </c>
      <c r="C9" s="4" t="s">
        <v>14</v>
      </c>
      <c r="D9" s="4" t="s">
        <v>31</v>
      </c>
      <c r="E9" s="5">
        <v>489149.21</v>
      </c>
      <c r="F9" s="6">
        <v>44400</v>
      </c>
    </row>
    <row r="10" spans="1:6" x14ac:dyDescent="0.25">
      <c r="A10" s="3" t="s">
        <v>12</v>
      </c>
      <c r="B10" s="3" t="s">
        <v>32</v>
      </c>
      <c r="C10" s="4" t="s">
        <v>14</v>
      </c>
      <c r="D10" s="4" t="s">
        <v>33</v>
      </c>
      <c r="E10" s="5">
        <v>546534</v>
      </c>
      <c r="F10" s="6">
        <v>44471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Carrijo Borges</dc:creator>
  <cp:lastModifiedBy>Cesar Carrijo Borges</cp:lastModifiedBy>
  <dcterms:created xsi:type="dcterms:W3CDTF">2021-04-14T13:29:48Z</dcterms:created>
  <dcterms:modified xsi:type="dcterms:W3CDTF">2021-04-14T14:37:00Z</dcterms:modified>
</cp:coreProperties>
</file>